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6815" windowHeight="96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5" i="1"/>
  <c r="E2" i="1"/>
  <c r="C3" i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C12" i="1"/>
  <c r="E12" i="1" s="1"/>
  <c r="C13" i="1"/>
  <c r="E13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2" i="1"/>
  <c r="E32" i="1" s="1"/>
  <c r="C33" i="1"/>
  <c r="E33" i="1" s="1"/>
  <c r="C34" i="1"/>
  <c r="E34" i="1" s="1"/>
  <c r="C35" i="1"/>
  <c r="C36" i="1"/>
  <c r="E36" i="1" s="1"/>
  <c r="C37" i="1"/>
  <c r="E37" i="1" s="1"/>
  <c r="C38" i="1"/>
  <c r="E38" i="1" s="1"/>
  <c r="C39" i="1"/>
  <c r="E39" i="1" s="1"/>
  <c r="C2" i="1"/>
</calcChain>
</file>

<file path=xl/sharedStrings.xml><?xml version="1.0" encoding="utf-8"?>
<sst xmlns="http://schemas.openxmlformats.org/spreadsheetml/2006/main" count="52" uniqueCount="37">
  <si>
    <t>ABQ</t>
  </si>
  <si>
    <t>ASF</t>
  </si>
  <si>
    <t>AUS</t>
  </si>
  <si>
    <t>BOS</t>
  </si>
  <si>
    <t>ORD</t>
  </si>
  <si>
    <t>DFW</t>
  </si>
  <si>
    <t>DEN</t>
  </si>
  <si>
    <t>EGE</t>
  </si>
  <si>
    <t>ELP</t>
  </si>
  <si>
    <t>FLL</t>
  </si>
  <si>
    <t>FAT</t>
  </si>
  <si>
    <t>IAH</t>
  </si>
  <si>
    <t>LAS</t>
  </si>
  <si>
    <t>MIA</t>
  </si>
  <si>
    <t>MRY</t>
  </si>
  <si>
    <t>JFK</t>
  </si>
  <si>
    <t>EWR</t>
  </si>
  <si>
    <t>OKC</t>
  </si>
  <si>
    <t>MCO</t>
  </si>
  <si>
    <t>PHX</t>
  </si>
  <si>
    <t>RNO</t>
  </si>
  <si>
    <t>SMF</t>
  </si>
  <si>
    <t>SLC</t>
  </si>
  <si>
    <t>SAN</t>
  </si>
  <si>
    <t>SFO</t>
  </si>
  <si>
    <t>SJC</t>
  </si>
  <si>
    <t>SBA</t>
  </si>
  <si>
    <t>SAF</t>
  </si>
  <si>
    <t>STL</t>
  </si>
  <si>
    <t>TUS</t>
  </si>
  <si>
    <t>IAD</t>
  </si>
  <si>
    <t>DCA</t>
  </si>
  <si>
    <t>Total Miles</t>
  </si>
  <si>
    <t>Airport Code</t>
  </si>
  <si>
    <t>One Way Miles </t>
  </si>
  <si>
    <t>Round Trip Miles</t>
  </si>
  <si>
    <t>Round Trip Miles to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</si>
</sst>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0" fillId="0" borderId="0" xfId="0" applyNumberFormat="1"/>
    <xf numFmtId="0" fontId="2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F1" sqref="F1"/>
    </sheetView>
  </sheetViews>
  <sheetFormatPr defaultRowHeight="15.75" x14ac:dyDescent="0.25"/>
  <cols>
    <col min="1" max="1" width="11.75" bestFit="1" customWidth="1"/>
    <col min="2" max="2" width="16" style="1" bestFit="1" customWidth="1"/>
    <col min="3" max="3" width="17.25" bestFit="1" customWidth="1"/>
    <col min="4" max="4" width="25.875" customWidth="1"/>
    <col min="5" max="5" width="11.875" bestFit="1" customWidth="1"/>
  </cols>
  <sheetData>
    <row r="1" spans="1:5" s="3" customFormat="1" x14ac:dyDescent="0.25">
      <c r="A1" s="3" t="s">
        <v>33</v>
      </c>
      <c r="B1" s="4" t="s">
        <v>34</v>
      </c>
      <c r="C1" s="3" t="s">
        <v>35</v>
      </c>
      <c r="D1" s="3" t="s">
        <v>36</v>
      </c>
      <c r="E1" s="3" t="s">
        <v>32</v>
      </c>
    </row>
    <row r="2" spans="1:5" x14ac:dyDescent="0.25">
      <c r="A2" t="s">
        <v>10</v>
      </c>
      <c r="B2" s="1">
        <v>4500</v>
      </c>
      <c r="C2" s="1">
        <f>B2*2</f>
        <v>9000</v>
      </c>
      <c r="D2" s="1">
        <v>25000</v>
      </c>
      <c r="E2" s="1">
        <f>C2+D2</f>
        <v>34000</v>
      </c>
    </row>
    <row r="3" spans="1:5" x14ac:dyDescent="0.25">
      <c r="A3" t="s">
        <v>12</v>
      </c>
      <c r="B3" s="1">
        <v>4500</v>
      </c>
      <c r="C3" s="1">
        <f t="shared" ref="C3:C39" si="0">B3*2</f>
        <v>9000</v>
      </c>
      <c r="D3" s="1">
        <v>25000</v>
      </c>
      <c r="E3" s="1">
        <f t="shared" ref="E3:E39" si="1">C3+D3</f>
        <v>34000</v>
      </c>
    </row>
    <row r="4" spans="1:5" x14ac:dyDescent="0.25">
      <c r="A4" t="s">
        <v>14</v>
      </c>
      <c r="B4" s="1">
        <v>4500</v>
      </c>
      <c r="C4" s="1">
        <f t="shared" si="0"/>
        <v>9000</v>
      </c>
      <c r="D4" s="1">
        <v>25000</v>
      </c>
      <c r="E4" s="1">
        <f t="shared" si="1"/>
        <v>34000</v>
      </c>
    </row>
    <row r="5" spans="1:5" x14ac:dyDescent="0.25">
      <c r="A5" t="s">
        <v>19</v>
      </c>
      <c r="B5" s="1">
        <v>4500</v>
      </c>
      <c r="C5" s="1">
        <f t="shared" si="0"/>
        <v>9000</v>
      </c>
      <c r="D5" s="1">
        <v>25000</v>
      </c>
      <c r="E5" s="1">
        <f t="shared" si="1"/>
        <v>34000</v>
      </c>
    </row>
    <row r="6" spans="1:5" x14ac:dyDescent="0.25">
      <c r="A6" t="s">
        <v>20</v>
      </c>
      <c r="B6" s="1">
        <v>4500</v>
      </c>
      <c r="C6" s="1">
        <f t="shared" si="0"/>
        <v>9000</v>
      </c>
      <c r="D6" s="1">
        <v>25000</v>
      </c>
      <c r="E6" s="1">
        <f t="shared" si="1"/>
        <v>34000</v>
      </c>
    </row>
    <row r="7" spans="1:5" x14ac:dyDescent="0.25">
      <c r="A7" t="s">
        <v>23</v>
      </c>
      <c r="B7" s="1">
        <v>4500</v>
      </c>
      <c r="C7" s="1">
        <f t="shared" si="0"/>
        <v>9000</v>
      </c>
      <c r="D7" s="1">
        <v>25000</v>
      </c>
      <c r="E7" s="1">
        <f t="shared" si="1"/>
        <v>34000</v>
      </c>
    </row>
    <row r="8" spans="1:5" x14ac:dyDescent="0.25">
      <c r="A8" t="s">
        <v>26</v>
      </c>
      <c r="B8" s="1">
        <v>4500</v>
      </c>
      <c r="C8" s="1">
        <f t="shared" si="0"/>
        <v>9000</v>
      </c>
      <c r="D8" s="1">
        <v>25000</v>
      </c>
      <c r="E8" s="1">
        <f t="shared" si="1"/>
        <v>34000</v>
      </c>
    </row>
    <row r="9" spans="1:5" x14ac:dyDescent="0.25">
      <c r="A9" t="s">
        <v>24</v>
      </c>
      <c r="B9" s="1">
        <v>4500</v>
      </c>
      <c r="C9" s="1">
        <f t="shared" si="0"/>
        <v>9000</v>
      </c>
      <c r="D9" s="1">
        <v>25000</v>
      </c>
      <c r="E9" s="1">
        <f t="shared" si="1"/>
        <v>34000</v>
      </c>
    </row>
    <row r="10" spans="1:5" x14ac:dyDescent="0.25">
      <c r="A10" t="s">
        <v>25</v>
      </c>
      <c r="B10" s="1">
        <v>4500</v>
      </c>
      <c r="C10" s="1">
        <f t="shared" si="0"/>
        <v>9000</v>
      </c>
      <c r="D10" s="1">
        <v>25000</v>
      </c>
      <c r="E10" s="1">
        <f t="shared" si="1"/>
        <v>34000</v>
      </c>
    </row>
    <row r="11" spans="1:5" x14ac:dyDescent="0.25">
      <c r="A11" t="s">
        <v>22</v>
      </c>
      <c r="B11" s="1">
        <v>4500</v>
      </c>
      <c r="C11" s="1">
        <f t="shared" si="0"/>
        <v>9000</v>
      </c>
      <c r="D11" s="1">
        <v>25000</v>
      </c>
      <c r="E11" s="1">
        <f t="shared" si="1"/>
        <v>34000</v>
      </c>
    </row>
    <row r="12" spans="1:5" x14ac:dyDescent="0.25">
      <c r="A12" t="s">
        <v>21</v>
      </c>
      <c r="B12" s="1">
        <v>4500</v>
      </c>
      <c r="C12" s="1">
        <f t="shared" si="0"/>
        <v>9000</v>
      </c>
      <c r="D12" s="1">
        <v>25000</v>
      </c>
      <c r="E12" s="1">
        <f t="shared" si="1"/>
        <v>34000</v>
      </c>
    </row>
    <row r="13" spans="1:5" x14ac:dyDescent="0.25">
      <c r="A13" t="s">
        <v>29</v>
      </c>
      <c r="B13" s="1">
        <v>4500</v>
      </c>
      <c r="C13" s="1">
        <f t="shared" si="0"/>
        <v>9000</v>
      </c>
      <c r="D13" s="1">
        <v>25000</v>
      </c>
      <c r="E13" s="1">
        <f t="shared" si="1"/>
        <v>34000</v>
      </c>
    </row>
    <row r="14" spans="1:5" x14ac:dyDescent="0.25">
      <c r="C14" s="1"/>
      <c r="D14" s="1"/>
      <c r="E14" s="1"/>
    </row>
    <row r="15" spans="1:5" s="3" customFormat="1" x14ac:dyDescent="0.25">
      <c r="A15" s="3" t="s">
        <v>33</v>
      </c>
      <c r="B15" s="4" t="s">
        <v>34</v>
      </c>
      <c r="C15" s="4" t="s">
        <v>35</v>
      </c>
      <c r="D15" s="4" t="s">
        <v>36</v>
      </c>
      <c r="E15" s="4" t="s">
        <v>32</v>
      </c>
    </row>
    <row r="16" spans="1:5" x14ac:dyDescent="0.25">
      <c r="A16" s="2" t="s">
        <v>0</v>
      </c>
      <c r="B16" s="1">
        <v>7500</v>
      </c>
      <c r="C16" s="1">
        <f t="shared" si="0"/>
        <v>15000</v>
      </c>
      <c r="D16" s="1">
        <v>25000</v>
      </c>
      <c r="E16" s="1">
        <f t="shared" si="1"/>
        <v>40000</v>
      </c>
    </row>
    <row r="17" spans="1:5" x14ac:dyDescent="0.25">
      <c r="A17" s="2" t="s">
        <v>1</v>
      </c>
      <c r="B17" s="1">
        <v>7500</v>
      </c>
      <c r="C17" s="1">
        <f t="shared" si="0"/>
        <v>15000</v>
      </c>
      <c r="D17" s="1">
        <v>25000</v>
      </c>
      <c r="E17" s="1">
        <f t="shared" si="1"/>
        <v>40000</v>
      </c>
    </row>
    <row r="18" spans="1:5" x14ac:dyDescent="0.25">
      <c r="A18" s="2" t="s">
        <v>6</v>
      </c>
      <c r="B18" s="1">
        <v>7500</v>
      </c>
      <c r="C18" s="1">
        <f t="shared" si="0"/>
        <v>15000</v>
      </c>
      <c r="D18" s="1">
        <v>25000</v>
      </c>
      <c r="E18" s="1">
        <f t="shared" si="1"/>
        <v>40000</v>
      </c>
    </row>
    <row r="19" spans="1:5" x14ac:dyDescent="0.25">
      <c r="A19" s="2" t="s">
        <v>7</v>
      </c>
      <c r="B19" s="1">
        <v>7500</v>
      </c>
      <c r="C19" s="1">
        <f t="shared" si="0"/>
        <v>15000</v>
      </c>
      <c r="D19" s="1">
        <v>25000</v>
      </c>
      <c r="E19" s="1">
        <f t="shared" si="1"/>
        <v>40000</v>
      </c>
    </row>
    <row r="20" spans="1:5" x14ac:dyDescent="0.25">
      <c r="A20" s="2" t="s">
        <v>8</v>
      </c>
      <c r="B20" s="1">
        <v>7500</v>
      </c>
      <c r="C20" s="1">
        <f t="shared" si="0"/>
        <v>15000</v>
      </c>
      <c r="D20" s="1">
        <v>25000</v>
      </c>
      <c r="E20" s="1">
        <f t="shared" si="1"/>
        <v>40000</v>
      </c>
    </row>
    <row r="21" spans="1:5" x14ac:dyDescent="0.25">
      <c r="A21" s="2" t="s">
        <v>27</v>
      </c>
      <c r="B21" s="1">
        <v>7500</v>
      </c>
      <c r="C21" s="1">
        <f t="shared" si="0"/>
        <v>15000</v>
      </c>
      <c r="D21" s="1">
        <v>25000</v>
      </c>
      <c r="E21" s="1">
        <f t="shared" si="1"/>
        <v>40000</v>
      </c>
    </row>
    <row r="22" spans="1:5" x14ac:dyDescent="0.25">
      <c r="A22" s="2"/>
      <c r="C22" s="1"/>
      <c r="D22" s="1"/>
      <c r="E22" s="1"/>
    </row>
    <row r="23" spans="1:5" s="3" customFormat="1" x14ac:dyDescent="0.25">
      <c r="A23" s="3" t="s">
        <v>33</v>
      </c>
      <c r="B23" s="4" t="s">
        <v>34</v>
      </c>
      <c r="C23" s="4" t="s">
        <v>35</v>
      </c>
      <c r="D23" s="4" t="s">
        <v>36</v>
      </c>
      <c r="E23" s="4" t="s">
        <v>32</v>
      </c>
    </row>
    <row r="24" spans="1:5" x14ac:dyDescent="0.25">
      <c r="A24" t="s">
        <v>2</v>
      </c>
      <c r="B24" s="1">
        <v>10000</v>
      </c>
      <c r="C24" s="1">
        <f t="shared" si="0"/>
        <v>20000</v>
      </c>
      <c r="D24" s="1">
        <v>25000</v>
      </c>
      <c r="E24" s="1">
        <f t="shared" si="1"/>
        <v>45000</v>
      </c>
    </row>
    <row r="25" spans="1:5" x14ac:dyDescent="0.25">
      <c r="A25" t="s">
        <v>5</v>
      </c>
      <c r="B25" s="1">
        <v>10000</v>
      </c>
      <c r="C25" s="1">
        <f t="shared" si="0"/>
        <v>20000</v>
      </c>
      <c r="D25" s="1">
        <v>25000</v>
      </c>
      <c r="E25" s="1">
        <f t="shared" si="1"/>
        <v>45000</v>
      </c>
    </row>
    <row r="26" spans="1:5" x14ac:dyDescent="0.25">
      <c r="A26" t="s">
        <v>11</v>
      </c>
      <c r="B26" s="1">
        <v>10000</v>
      </c>
      <c r="C26" s="1">
        <f t="shared" si="0"/>
        <v>20000</v>
      </c>
      <c r="D26" s="1">
        <v>25000</v>
      </c>
      <c r="E26" s="1">
        <f t="shared" si="1"/>
        <v>45000</v>
      </c>
    </row>
    <row r="27" spans="1:5" x14ac:dyDescent="0.25">
      <c r="A27" t="s">
        <v>17</v>
      </c>
      <c r="B27" s="1">
        <v>10000</v>
      </c>
      <c r="C27" s="1">
        <f t="shared" si="0"/>
        <v>20000</v>
      </c>
      <c r="D27" s="1">
        <v>25000</v>
      </c>
      <c r="E27" s="1">
        <f t="shared" si="1"/>
        <v>45000</v>
      </c>
    </row>
    <row r="28" spans="1:5" x14ac:dyDescent="0.25">
      <c r="A28" t="s">
        <v>4</v>
      </c>
      <c r="B28" s="1">
        <v>10000</v>
      </c>
      <c r="C28" s="1">
        <f t="shared" si="0"/>
        <v>20000</v>
      </c>
      <c r="D28" s="1">
        <v>25000</v>
      </c>
      <c r="E28" s="1">
        <f t="shared" si="1"/>
        <v>45000</v>
      </c>
    </row>
    <row r="29" spans="1:5" x14ac:dyDescent="0.25">
      <c r="A29" t="s">
        <v>28</v>
      </c>
      <c r="B29" s="1">
        <v>10000</v>
      </c>
      <c r="C29" s="1">
        <f t="shared" si="0"/>
        <v>20000</v>
      </c>
      <c r="D29" s="1">
        <v>25000</v>
      </c>
      <c r="E29" s="1">
        <f t="shared" si="1"/>
        <v>45000</v>
      </c>
    </row>
    <row r="30" spans="1:5" x14ac:dyDescent="0.25">
      <c r="C30" s="1"/>
      <c r="D30" s="1"/>
      <c r="E30" s="1"/>
    </row>
    <row r="31" spans="1:5" s="3" customFormat="1" x14ac:dyDescent="0.25">
      <c r="A31" s="3" t="s">
        <v>33</v>
      </c>
      <c r="B31" s="4" t="s">
        <v>34</v>
      </c>
      <c r="C31" s="4" t="s">
        <v>35</v>
      </c>
      <c r="D31" s="4" t="s">
        <v>36</v>
      </c>
      <c r="E31" s="4" t="s">
        <v>32</v>
      </c>
    </row>
    <row r="32" spans="1:5" x14ac:dyDescent="0.25">
      <c r="A32" t="s">
        <v>3</v>
      </c>
      <c r="B32" s="1">
        <v>12500</v>
      </c>
      <c r="C32" s="1">
        <f t="shared" si="0"/>
        <v>25000</v>
      </c>
      <c r="D32" s="1">
        <v>25000</v>
      </c>
      <c r="E32" s="1">
        <f t="shared" si="1"/>
        <v>50000</v>
      </c>
    </row>
    <row r="33" spans="1:5" x14ac:dyDescent="0.25">
      <c r="A33" t="s">
        <v>31</v>
      </c>
      <c r="B33" s="1">
        <v>12500</v>
      </c>
      <c r="C33" s="1">
        <f t="shared" si="0"/>
        <v>25000</v>
      </c>
      <c r="D33" s="1">
        <v>25000</v>
      </c>
      <c r="E33" s="1">
        <f t="shared" si="1"/>
        <v>50000</v>
      </c>
    </row>
    <row r="34" spans="1:5" x14ac:dyDescent="0.25">
      <c r="A34" t="s">
        <v>16</v>
      </c>
      <c r="B34" s="1">
        <v>12500</v>
      </c>
      <c r="C34" s="1">
        <f t="shared" si="0"/>
        <v>25000</v>
      </c>
      <c r="D34" s="1">
        <v>25000</v>
      </c>
      <c r="E34" s="1">
        <f t="shared" si="1"/>
        <v>50000</v>
      </c>
    </row>
    <row r="35" spans="1:5" x14ac:dyDescent="0.25">
      <c r="A35" t="s">
        <v>9</v>
      </c>
      <c r="B35" s="1">
        <v>12500</v>
      </c>
      <c r="C35" s="1">
        <f t="shared" si="0"/>
        <v>25000</v>
      </c>
      <c r="D35" s="1">
        <v>25000</v>
      </c>
      <c r="E35" s="1">
        <f t="shared" si="1"/>
        <v>50000</v>
      </c>
    </row>
    <row r="36" spans="1:5" x14ac:dyDescent="0.25">
      <c r="A36" t="s">
        <v>30</v>
      </c>
      <c r="B36" s="1">
        <v>12500</v>
      </c>
      <c r="C36" s="1">
        <f t="shared" si="0"/>
        <v>25000</v>
      </c>
      <c r="D36" s="1">
        <v>25000</v>
      </c>
      <c r="E36" s="1">
        <f t="shared" si="1"/>
        <v>50000</v>
      </c>
    </row>
    <row r="37" spans="1:5" x14ac:dyDescent="0.25">
      <c r="A37" t="s">
        <v>15</v>
      </c>
      <c r="B37" s="1">
        <v>12500</v>
      </c>
      <c r="C37" s="1">
        <f t="shared" si="0"/>
        <v>25000</v>
      </c>
      <c r="D37" s="1">
        <v>25000</v>
      </c>
      <c r="E37" s="1">
        <f t="shared" si="1"/>
        <v>50000</v>
      </c>
    </row>
    <row r="38" spans="1:5" x14ac:dyDescent="0.25">
      <c r="A38" t="s">
        <v>18</v>
      </c>
      <c r="B38" s="1">
        <v>12500</v>
      </c>
      <c r="C38" s="1">
        <f t="shared" si="0"/>
        <v>25000</v>
      </c>
      <c r="D38" s="1">
        <v>25000</v>
      </c>
      <c r="E38" s="1">
        <f t="shared" si="1"/>
        <v>50000</v>
      </c>
    </row>
    <row r="39" spans="1:5" x14ac:dyDescent="0.25">
      <c r="A39" t="s">
        <v>13</v>
      </c>
      <c r="B39" s="1">
        <v>12500</v>
      </c>
      <c r="C39" s="1">
        <f t="shared" si="0"/>
        <v>25000</v>
      </c>
      <c r="D39" s="1">
        <v>25000</v>
      </c>
      <c r="E39" s="1">
        <f t="shared" si="1"/>
        <v>50000</v>
      </c>
    </row>
  </sheetData>
  <sortState ref="A2:B78">
    <sortCondition ref="B2:B78"/>
    <sortCondition ref="A2:A78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Thomas</dc:creator>
  <cp:lastModifiedBy>Grant Thomas</cp:lastModifiedBy>
  <dcterms:created xsi:type="dcterms:W3CDTF">2013-05-27T18:21:02Z</dcterms:created>
  <dcterms:modified xsi:type="dcterms:W3CDTF">2013-05-30T21:31:54Z</dcterms:modified>
</cp:coreProperties>
</file>